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\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<sst xmlns="http://schemas.openxmlformats.org/spreadsheetml/2006/main" count="66" uniqueCount="47">
  <si>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</si>
  <si>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</si>
  <si>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</si>
  <si>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</si>
  <si>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</si>
  <si>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</si>
  <si>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</si>
  <si>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</si>
  <si>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</si>
  <si>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</si>
  <si>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</si>
  <si>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</si>
  <si>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</si>
  <si>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</si>
  <si>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</si>
  <si>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</si>
  <si>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</si>
  <si>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</si>
  <si>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</si>
  <si>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</si>
  <si>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</si>
  <si>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</si>
  <si>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</si>
  <si>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DBV1900002</t>
  </si>
  <si>
    <t>НВЛ</t>
  </si>
  <si>
    <t>1808908</t>
  </si>
  <si>
    <t>Ботинки женские утепленные из натуральной кожи для защиты от пониженных 
температур в 1,2 и 3 климатических поясах, для защиты от агрессивных 
сред: сырой нефти, нефтепродуктов, механических воздействий: от ударов в 
носочной части 200Дж, проколов и скол</t>
  </si>
  <si>
    <t>ПАР</t>
  </si>
  <si>
    <t>DBV2000001</t>
  </si>
  <si>
    <t>1808779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</si>
  <si>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</si>
  <si>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DBV2100001</t>
  </si>
  <si>
    <t>1809204</t>
  </si>
  <si>
    <t>2320293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</si>
  <si>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(Сапоги_ЗМи_Кож_S3_м_47)</t>
  </si>
  <si>
    <t>Ботинки лет муж ЭЛ-4М р.44</t>
  </si>
  <si>
    <t>DBV2100002</t>
  </si>
  <si>
    <t>1807286</t>
  </si>
  <si>
    <t>Полуботинки женские из натуральной кожи на шнурках от механических 
воздействий: от ударов в носочной части 200Дж и проколов, на 
маслобензостойкой полиуретановой или нитрильной подошве. Цветовое 
решение: черные (ПБотинки_ЗМи_Кож_S3_черн_ж_38)</t>
  </si>
  <si>
    <t>DBV2200003</t>
  </si>
  <si>
    <t>DBV2200004</t>
  </si>
  <si>
    <t>1808781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</si>
  <si>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НВЛ-2023/13</t>
    </r>
  </si>
  <si>
    <t>ЛОТ ДЕЛИМЫЙ</t>
  </si>
  <si>
    <t>Наименование лота:  "Спецобувь (сапоги, ботинки и прочее)"</t>
  </si>
  <si>
    <t>DBV2200002</t>
  </si>
  <si>
    <t>1808783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</si>
</sst>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7" zoomScale="85" zoomScaleNormal="80" zoomScaleSheetLayoutView="85" workbookViewId="0">
      <selection activeCell="K25" sqref="K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44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42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43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9</v>
      </c>
      <c r="H12" s="37">
        <v>350.72173136000009</v>
      </c>
      <c r="I12" s="26">
        <v>43952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10.25" x14ac:dyDescent="0.2">
      <c r="A13" s="24">
        <f t="shared" ref="A13:A19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4</v>
      </c>
      <c r="H13" s="37">
        <v>715.2912166399999</v>
      </c>
      <c r="I13" s="26">
        <v>43952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10.2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34</v>
      </c>
      <c r="F14" s="24" t="s">
        <v>27</v>
      </c>
      <c r="G14" s="27">
        <v>2</v>
      </c>
      <c r="H14" s="37">
        <v>397.91309481000008</v>
      </c>
      <c r="I14" s="26">
        <v>44329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24</v>
      </c>
      <c r="D15" s="24" t="s">
        <v>33</v>
      </c>
      <c r="E15" s="25" t="s">
        <v>35</v>
      </c>
      <c r="F15" s="24" t="s">
        <v>27</v>
      </c>
      <c r="G15" s="27">
        <v>9</v>
      </c>
      <c r="H15" s="37">
        <v>639.60434999999984</v>
      </c>
      <c r="I15" s="26">
        <v>44287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10.25" x14ac:dyDescent="0.2">
      <c r="A16" s="24">
        <f t="shared" si="0"/>
        <v>5</v>
      </c>
      <c r="B16" s="24" t="s">
        <v>36</v>
      </c>
      <c r="C16" s="24" t="s">
        <v>24</v>
      </c>
      <c r="D16" s="24" t="s">
        <v>37</v>
      </c>
      <c r="E16" s="25" t="s">
        <v>38</v>
      </c>
      <c r="F16" s="24" t="s">
        <v>27</v>
      </c>
      <c r="G16" s="27">
        <v>1</v>
      </c>
      <c r="H16" s="37">
        <v>320.767672995</v>
      </c>
      <c r="I16" s="26">
        <v>44354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10.25" x14ac:dyDescent="0.2">
      <c r="A17" s="24">
        <f t="shared" si="0"/>
        <v>6</v>
      </c>
      <c r="B17" s="24" t="s">
        <v>45</v>
      </c>
      <c r="C17" s="24" t="s">
        <v>24</v>
      </c>
      <c r="D17" s="24" t="s">
        <v>46</v>
      </c>
      <c r="E17" s="25" t="s">
        <v>30</v>
      </c>
      <c r="F17" s="24" t="s">
        <v>27</v>
      </c>
      <c r="G17" s="27">
        <v>10</v>
      </c>
      <c r="H17" s="37">
        <v>1546.0568881100003</v>
      </c>
      <c r="I17" s="26">
        <v>44593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10.25" x14ac:dyDescent="0.2">
      <c r="A18" s="24">
        <f t="shared" si="0"/>
        <v>7</v>
      </c>
      <c r="B18" s="24" t="s">
        <v>39</v>
      </c>
      <c r="C18" s="24" t="s">
        <v>24</v>
      </c>
      <c r="D18" s="24" t="s">
        <v>41</v>
      </c>
      <c r="E18" s="25" t="s">
        <v>30</v>
      </c>
      <c r="F18" s="24" t="s">
        <v>27</v>
      </c>
      <c r="G18" s="27">
        <v>21</v>
      </c>
      <c r="H18" s="37">
        <v>1734.5069100800001</v>
      </c>
      <c r="I18" s="26">
        <v>44593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10.25" x14ac:dyDescent="0.2">
      <c r="A19" s="24">
        <f t="shared" si="0"/>
        <v>8</v>
      </c>
      <c r="B19" s="24" t="s">
        <v>40</v>
      </c>
      <c r="C19" s="24" t="s">
        <v>24</v>
      </c>
      <c r="D19" s="24" t="s">
        <v>41</v>
      </c>
      <c r="E19" s="25" t="s">
        <v>30</v>
      </c>
      <c r="F19" s="24" t="s">
        <v>27</v>
      </c>
      <c r="G19" s="27">
        <v>9</v>
      </c>
      <c r="H19" s="37">
        <v>1734.5069100800001</v>
      </c>
      <c r="I19" s="26">
        <v>44593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8.75" customHeight="1" x14ac:dyDescent="0.2">
      <c r="A20" s="30"/>
      <c r="B20" s="35" t="s">
        <v>21</v>
      </c>
      <c r="C20" s="31"/>
      <c r="D20" s="31"/>
      <c r="E20" s="32"/>
      <c r="F20" s="36"/>
      <c r="G20" s="36">
        <f>SUM(G12:G19)</f>
        <v>65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4"/>
      <c r="B21" s="55"/>
      <c r="C21" s="55"/>
      <c r="D21" s="55"/>
      <c r="E21" s="55"/>
      <c r="F21" s="55"/>
      <c r="G21" s="55"/>
      <c r="H21" s="55"/>
      <c r="I21" s="56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3" t="s">
        <v>12</v>
      </c>
      <c r="G23" s="53"/>
      <c r="H23" s="53"/>
      <c r="I23" s="53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3" t="s">
        <v>11</v>
      </c>
      <c r="G24" s="53"/>
      <c r="H24" s="53"/>
      <c r="I24" s="53"/>
      <c r="Q24" s="12"/>
    </row>
    <row r="25" spans="1:17" ht="121.5" customHeight="1" x14ac:dyDescent="0.25">
      <c r="A25" s="57" t="s">
        <v>16</v>
      </c>
      <c r="B25" s="58"/>
      <c r="C25" s="58"/>
      <c r="D25" s="58"/>
      <c r="E25" s="59"/>
      <c r="F25" s="60" t="s">
        <v>17</v>
      </c>
      <c r="G25" s="60"/>
      <c r="H25" s="60"/>
      <c r="I25" s="60"/>
    </row>
    <row r="26" spans="1:17" ht="43.5" customHeight="1" x14ac:dyDescent="0.3">
      <c r="A26" s="52"/>
      <c r="B26" s="52"/>
      <c r="C26" s="52"/>
      <c r="D26" s="52"/>
      <c r="E26" s="52"/>
      <c r="F26" s="61"/>
      <c r="G26" s="61"/>
      <c r="H26" s="61"/>
      <c r="I26" s="61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2025-09-09T07:08:04Z</dcterms:modified>
</cp:coreProperties>
</file>